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799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" i="1"/>
  <c r="I24" i="1"/>
  <c r="I23" i="1"/>
  <c r="B3" i="1"/>
</calcChain>
</file>

<file path=xl/sharedStrings.xml><?xml version="1.0" encoding="utf-8"?>
<sst xmlns="http://schemas.openxmlformats.org/spreadsheetml/2006/main" count="30" uniqueCount="30">
  <si>
    <t>sayı</t>
  </si>
  <si>
    <t>sonuc</t>
  </si>
  <si>
    <t>Fatma Türk</t>
  </si>
  <si>
    <t xml:space="preserve">Ayşe Yılmaz </t>
  </si>
  <si>
    <t>Yeliz Genç</t>
  </si>
  <si>
    <t>Melis Gün</t>
  </si>
  <si>
    <t>Nesrin Aktaş</t>
  </si>
  <si>
    <t>Seda Gönültaş</t>
  </si>
  <si>
    <t>Rabia Sayın</t>
  </si>
  <si>
    <t>Gözde Yalçın</t>
  </si>
  <si>
    <t>Ali Temel</t>
  </si>
  <si>
    <t>Can Topal</t>
  </si>
  <si>
    <t>Rana Şen</t>
  </si>
  <si>
    <t>Naime Karakuş</t>
  </si>
  <si>
    <t xml:space="preserve">Merve Gün </t>
  </si>
  <si>
    <t>Aslı Tatlı</t>
  </si>
  <si>
    <t>Betül Özmen</t>
  </si>
  <si>
    <t>Yüksel Doğan</t>
  </si>
  <si>
    <t>Barış Dağcı</t>
  </si>
  <si>
    <t>Canan Berk</t>
  </si>
  <si>
    <t>Hülya Öztürk</t>
  </si>
  <si>
    <t>Mustafa Kalay</t>
  </si>
  <si>
    <t>yaş ortalaması</t>
  </si>
  <si>
    <t>Not Ortalaması</t>
  </si>
  <si>
    <t>Durum</t>
  </si>
  <si>
    <t>Not</t>
  </si>
  <si>
    <t>Yaş</t>
  </si>
  <si>
    <t>Ad Soyad</t>
  </si>
  <si>
    <t>Okul No</t>
  </si>
  <si>
    <t>Sıra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</si>
</sst>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2" sqref="J12"/>
    </sheetView>
  </sheetViews>
  <sheetFormatPr defaultRowHeight="15" x14ac:dyDescent="0.25"/>
  <cols>
    <col min="8" max="8" width="16.140625" customWidth="1"/>
  </cols>
  <sheetData>
    <row r="1" spans="1:11" x14ac:dyDescent="0.25">
      <c r="A1" t="s">
        <v>0</v>
      </c>
      <c r="F1" t="s">
        <v>29</v>
      </c>
      <c r="G1" t="s">
        <v>28</v>
      </c>
      <c r="H1" t="s">
        <v>27</v>
      </c>
      <c r="I1" t="s">
        <v>26</v>
      </c>
      <c r="J1" t="s">
        <v>25</v>
      </c>
      <c r="K1" t="s">
        <v>24</v>
      </c>
    </row>
    <row r="2" spans="1:11" x14ac:dyDescent="0.25">
      <c r="A2">
        <v>1</v>
      </c>
      <c r="B2">
        <v>50</v>
      </c>
      <c r="C2">
        <v>60</v>
      </c>
      <c r="F2">
        <v>1</v>
      </c>
      <c r="G2">
        <v>5</v>
      </c>
      <c r="H2" t="s">
        <v>3</v>
      </c>
      <c r="I2">
        <v>20</v>
      </c>
      <c r="J2">
        <v>50</v>
      </c>
      <c r="K2" t="str">
        <f>IF(J2&lt;45,"BAŞARISIZ",IF(J2&lt;75,"GEÇER","başarılı"))</f>
        <v>GEÇER</v>
      </c>
    </row>
    <row r="3" spans="1:11" x14ac:dyDescent="0.25">
      <c r="A3" t="s">
        <v>1</v>
      </c>
      <c r="B3">
        <f>PRODUCT(B2*C2)</f>
        <v>3000</v>
      </c>
      <c r="F3">
        <v>2</v>
      </c>
      <c r="G3">
        <v>6</v>
      </c>
      <c r="H3" t="s">
        <v>2</v>
      </c>
      <c r="I3">
        <v>19</v>
      </c>
      <c r="J3">
        <v>60</v>
      </c>
      <c r="K3" t="str">
        <f t="shared" ref="K3:K21" si="0">IF(J3&lt;45,"BAŞARISIZ",IF(J3&lt;75,"GEÇER","başarılı"))</f>
        <v>GEÇER</v>
      </c>
    </row>
    <row r="4" spans="1:11" x14ac:dyDescent="0.25">
      <c r="F4">
        <v>3</v>
      </c>
      <c r="G4">
        <v>7</v>
      </c>
      <c r="H4" t="s">
        <v>4</v>
      </c>
      <c r="I4">
        <v>21</v>
      </c>
      <c r="J4">
        <v>52</v>
      </c>
      <c r="K4" t="str">
        <f t="shared" si="0"/>
        <v>GEÇER</v>
      </c>
    </row>
    <row r="5" spans="1:11" x14ac:dyDescent="0.25">
      <c r="F5">
        <v>4</v>
      </c>
      <c r="G5">
        <v>8</v>
      </c>
      <c r="H5" t="s">
        <v>5</v>
      </c>
      <c r="I5">
        <v>18</v>
      </c>
      <c r="J5">
        <v>75</v>
      </c>
      <c r="K5" t="str">
        <f t="shared" si="0"/>
        <v>başarılı</v>
      </c>
    </row>
    <row r="6" spans="1:11" x14ac:dyDescent="0.25">
      <c r="F6">
        <v>5</v>
      </c>
      <c r="G6">
        <v>9</v>
      </c>
      <c r="H6" t="s">
        <v>6</v>
      </c>
      <c r="I6">
        <v>19</v>
      </c>
      <c r="J6">
        <v>45</v>
      </c>
      <c r="K6" t="str">
        <f t="shared" si="0"/>
        <v>GEÇER</v>
      </c>
    </row>
    <row r="7" spans="1:11" x14ac:dyDescent="0.25">
      <c r="F7">
        <v>6</v>
      </c>
      <c r="G7">
        <v>10</v>
      </c>
      <c r="H7" t="s">
        <v>7</v>
      </c>
      <c r="I7">
        <v>18</v>
      </c>
      <c r="J7">
        <v>67</v>
      </c>
      <c r="K7" t="str">
        <f t="shared" si="0"/>
        <v>GEÇER</v>
      </c>
    </row>
    <row r="8" spans="1:11" x14ac:dyDescent="0.25">
      <c r="F8">
        <v>7</v>
      </c>
      <c r="G8">
        <v>11</v>
      </c>
      <c r="H8" t="s">
        <v>8</v>
      </c>
      <c r="I8">
        <v>19</v>
      </c>
      <c r="J8">
        <v>17</v>
      </c>
      <c r="K8" t="str">
        <f t="shared" si="0"/>
        <v>BAŞARISIZ</v>
      </c>
    </row>
    <row r="9" spans="1:11" x14ac:dyDescent="0.25">
      <c r="F9">
        <v>8</v>
      </c>
      <c r="G9">
        <v>12</v>
      </c>
      <c r="H9" t="s">
        <v>9</v>
      </c>
      <c r="I9">
        <v>19</v>
      </c>
      <c r="J9">
        <v>28</v>
      </c>
      <c r="K9" t="str">
        <f t="shared" si="0"/>
        <v>BAŞARISIZ</v>
      </c>
    </row>
    <row r="10" spans="1:11" x14ac:dyDescent="0.25">
      <c r="F10">
        <v>9</v>
      </c>
      <c r="G10">
        <v>13</v>
      </c>
      <c r="H10" t="s">
        <v>10</v>
      </c>
      <c r="I10">
        <v>20</v>
      </c>
      <c r="J10">
        <v>32</v>
      </c>
      <c r="K10" t="str">
        <f t="shared" si="0"/>
        <v>BAŞARISIZ</v>
      </c>
    </row>
    <row r="11" spans="1:11" x14ac:dyDescent="0.25">
      <c r="F11">
        <v>10</v>
      </c>
      <c r="G11">
        <v>14</v>
      </c>
      <c r="H11" t="s">
        <v>11</v>
      </c>
      <c r="I11">
        <v>20</v>
      </c>
      <c r="J11">
        <v>75</v>
      </c>
      <c r="K11" t="str">
        <f t="shared" si="0"/>
        <v>başarılı</v>
      </c>
    </row>
    <row r="12" spans="1:11" x14ac:dyDescent="0.25">
      <c r="F12">
        <v>11</v>
      </c>
      <c r="G12">
        <v>15</v>
      </c>
      <c r="H12" t="s">
        <v>12</v>
      </c>
      <c r="I12">
        <v>21</v>
      </c>
      <c r="J12">
        <v>96</v>
      </c>
      <c r="K12" t="str">
        <f t="shared" si="0"/>
        <v>başarılı</v>
      </c>
    </row>
    <row r="13" spans="1:11" x14ac:dyDescent="0.25">
      <c r="F13">
        <v>12</v>
      </c>
      <c r="G13">
        <v>16</v>
      </c>
      <c r="H13" t="s">
        <v>13</v>
      </c>
      <c r="I13">
        <v>20</v>
      </c>
      <c r="J13">
        <v>55</v>
      </c>
      <c r="K13" t="str">
        <f t="shared" si="0"/>
        <v>GEÇER</v>
      </c>
    </row>
    <row r="14" spans="1:11" x14ac:dyDescent="0.25">
      <c r="F14">
        <v>13</v>
      </c>
      <c r="G14">
        <v>17</v>
      </c>
      <c r="H14" t="s">
        <v>14</v>
      </c>
      <c r="I14">
        <v>20</v>
      </c>
      <c r="J14">
        <v>73</v>
      </c>
      <c r="K14" t="str">
        <f t="shared" si="0"/>
        <v>GEÇER</v>
      </c>
    </row>
    <row r="15" spans="1:11" x14ac:dyDescent="0.25">
      <c r="F15">
        <v>14</v>
      </c>
      <c r="G15">
        <v>18</v>
      </c>
      <c r="H15" t="s">
        <v>15</v>
      </c>
      <c r="I15">
        <v>20</v>
      </c>
      <c r="J15">
        <v>52</v>
      </c>
      <c r="K15" t="str">
        <f t="shared" si="0"/>
        <v>GEÇER</v>
      </c>
    </row>
    <row r="16" spans="1:11" x14ac:dyDescent="0.25">
      <c r="F16">
        <v>15</v>
      </c>
      <c r="G16">
        <v>19</v>
      </c>
      <c r="H16" t="s">
        <v>16</v>
      </c>
      <c r="I16">
        <v>20</v>
      </c>
      <c r="J16">
        <v>57</v>
      </c>
      <c r="K16" t="str">
        <f t="shared" si="0"/>
        <v>GEÇER</v>
      </c>
    </row>
    <row r="17" spans="6:11" x14ac:dyDescent="0.25">
      <c r="F17">
        <v>16</v>
      </c>
      <c r="G17">
        <v>20</v>
      </c>
      <c r="H17" t="s">
        <v>17</v>
      </c>
      <c r="I17">
        <v>19</v>
      </c>
      <c r="J17">
        <v>78</v>
      </c>
      <c r="K17" t="str">
        <f t="shared" si="0"/>
        <v>başarılı</v>
      </c>
    </row>
    <row r="18" spans="6:11" x14ac:dyDescent="0.25">
      <c r="F18">
        <v>17</v>
      </c>
      <c r="G18">
        <v>21</v>
      </c>
      <c r="H18" t="s">
        <v>18</v>
      </c>
      <c r="I18">
        <v>19</v>
      </c>
      <c r="J18">
        <v>42</v>
      </c>
      <c r="K18" t="str">
        <f t="shared" si="0"/>
        <v>BAŞARISIZ</v>
      </c>
    </row>
    <row r="19" spans="6:11" x14ac:dyDescent="0.25">
      <c r="F19">
        <v>18</v>
      </c>
      <c r="G19">
        <v>22</v>
      </c>
      <c r="H19" t="s">
        <v>19</v>
      </c>
      <c r="I19">
        <v>21</v>
      </c>
      <c r="J19">
        <v>37</v>
      </c>
      <c r="K19" t="str">
        <f t="shared" si="0"/>
        <v>BAŞARISIZ</v>
      </c>
    </row>
    <row r="20" spans="6:11" x14ac:dyDescent="0.25">
      <c r="F20">
        <v>19</v>
      </c>
      <c r="G20">
        <v>23</v>
      </c>
      <c r="H20" t="s">
        <v>20</v>
      </c>
      <c r="I20">
        <v>21</v>
      </c>
      <c r="J20">
        <v>55</v>
      </c>
      <c r="K20" t="str">
        <f t="shared" si="0"/>
        <v>GEÇER</v>
      </c>
    </row>
    <row r="21" spans="6:11" x14ac:dyDescent="0.25">
      <c r="F21">
        <v>20</v>
      </c>
      <c r="G21">
        <v>24</v>
      </c>
      <c r="H21" t="s">
        <v>21</v>
      </c>
      <c r="I21">
        <v>20</v>
      </c>
      <c r="J21">
        <v>60</v>
      </c>
      <c r="K21" t="str">
        <f t="shared" si="0"/>
        <v>GEÇER</v>
      </c>
    </row>
    <row r="23" spans="6:11" x14ac:dyDescent="0.25">
      <c r="H23" t="s">
        <v>22</v>
      </c>
      <c r="I23">
        <f>AVERAGE(I2:I21)</f>
        <v>19.7</v>
      </c>
    </row>
    <row r="24" spans="6:11" x14ac:dyDescent="0.25">
      <c r="H24" t="s">
        <v>23</v>
      </c>
      <c r="I24">
        <f>AVERAGE(J2:J21)</f>
        <v>55.3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2014-03-14T09:00:43Z</dcterms:created>
  <dcterms:modified xsi:type="dcterms:W3CDTF">2014-03-14T09:35:39Z</dcterms:modified>
</cp:coreProperties>
</file>